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Grille budgétaire" sheetId="1" r:id="rId1"/>
  </sheets>
  <definedNames>
    <definedName name="_xlnm.Print_Area" localSheetId="0">'Grille budgétaire'!$A$2:$F$103</definedName>
  </definedNames>
  <calcPr fullCalcOnLoad="1"/>
</workbook>
</file>

<file path=xl/sharedStrings.xml><?xml version="1.0" encoding="utf-8"?>
<sst xmlns="http://schemas.openxmlformats.org/spreadsheetml/2006/main" count="116" uniqueCount="112">
  <si>
    <t>SOUS TOTAL FRAIS ADMIN./ AUTRES FRAIS</t>
  </si>
  <si>
    <t>Traitement brut Responsable de Production</t>
  </si>
  <si>
    <t>Honoraires techniques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</si>
  <si>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</si>
  <si>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</si>
  <si>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</si>
  <si>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</si>
  <si>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</si>
  <si>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</si>
  <si>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</si>
  <si>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</si>
  <si>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</si>
  <si>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</si>
  <si>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</si>
  <si>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</si>
  <si>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</si>
  <si>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</si>
  <si>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</si>
  <si>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</si>
  <si>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</si>
  <si>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</si>
  <si>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</si>
  <si>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</si>
  <si>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</si>
  <si>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</si>
  <si>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</si>
  <si>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</si>
  <si>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</si>
  <si>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</si>
  <si>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</si>
  <si>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</si>
  <si>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</si>
  <si>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</si>
  <si>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</si>
  <si>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</si>
  <si>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SOUS TOTAL AUTRES SERVICES EXTERIEURS</t>
  </si>
  <si>
    <t>SOUS TOTAL ACHATS</t>
  </si>
  <si>
    <t>Matériel lumière</t>
  </si>
  <si>
    <t>Matériel son</t>
  </si>
  <si>
    <t>Matériel vidéo</t>
  </si>
  <si>
    <t>Voyages et déplacements</t>
  </si>
  <si>
    <t>VALEUR</t>
  </si>
  <si>
    <t>apport financier</t>
  </si>
  <si>
    <t>apport en industrie</t>
  </si>
  <si>
    <t>Frais internet</t>
  </si>
  <si>
    <t>Frais bancaires</t>
  </si>
  <si>
    <t>Assurances</t>
  </si>
  <si>
    <t>Recettes de stages</t>
  </si>
  <si>
    <t>Recettes d'entrées</t>
  </si>
  <si>
    <t>MASSE SALARIALE</t>
  </si>
  <si>
    <t>Traitement brut chorégraphe</t>
  </si>
  <si>
    <t>Traitements bruts danseurs</t>
  </si>
  <si>
    <t>Traitement brut scénogaphe</t>
  </si>
  <si>
    <t>Traitement brut création lumière</t>
  </si>
  <si>
    <t>Traitement brut création costumes</t>
  </si>
  <si>
    <t>Traitement brut création décor</t>
  </si>
  <si>
    <t>Traitement brut musiciens/compositeur</t>
  </si>
  <si>
    <t>Traitement brut photographe/vidéaste</t>
  </si>
  <si>
    <t>ACHATS</t>
  </si>
  <si>
    <t>Décor</t>
  </si>
  <si>
    <t>Costumes</t>
  </si>
  <si>
    <t>Accessoires</t>
  </si>
  <si>
    <t>SERVICES EXTERIEURS</t>
  </si>
  <si>
    <t>Honoraires traductions</t>
  </si>
  <si>
    <t>Honoraires artistiques divers (préciser)</t>
  </si>
  <si>
    <t>Autres frais divers (à préciser)</t>
  </si>
  <si>
    <t>AUTRES SERVICES EXTERIEURS</t>
  </si>
  <si>
    <t>Location Immobilière</t>
  </si>
  <si>
    <t>Location véhicules</t>
  </si>
  <si>
    <t>Location matériel son</t>
  </si>
  <si>
    <t>Location matériel lumière</t>
  </si>
  <si>
    <t>Location matériel vidéo</t>
  </si>
  <si>
    <t>Autres locations (à préciser)</t>
  </si>
  <si>
    <t>Hébergements</t>
  </si>
  <si>
    <t>SOUS TOTAL SERVICES EXTERIEURS</t>
  </si>
  <si>
    <t>SOUS TOTAL MASSE SALARIALE</t>
  </si>
  <si>
    <t>Frais postaux</t>
  </si>
  <si>
    <t>Matériel de bureau</t>
  </si>
  <si>
    <t>Catering</t>
  </si>
  <si>
    <t>Petit matériel et outillages</t>
  </si>
  <si>
    <t>Autres frais (à préciser)</t>
  </si>
  <si>
    <t>MONTANT</t>
  </si>
  <si>
    <t>Documentation</t>
  </si>
  <si>
    <t>TOTAL DES CHARGES</t>
  </si>
  <si>
    <t>SUBVENTIONS</t>
  </si>
  <si>
    <t>TOTAL PRODUITS</t>
  </si>
  <si>
    <t>Honoraire graphiste</t>
  </si>
  <si>
    <t>ANNEXE 1 : BUDGET PREVISIONNEL</t>
  </si>
  <si>
    <t xml:space="preserve">Titre du projet et nom du porteur de projet : </t>
  </si>
  <si>
    <t>MONTANT DEMANDE AU TROIS C-L</t>
  </si>
  <si>
    <t>Date de remise du budget:</t>
  </si>
  <si>
    <t>Frais impression</t>
  </si>
  <si>
    <t>Frais de téléphone</t>
  </si>
  <si>
    <t>CHARGES / DEPENSES</t>
  </si>
  <si>
    <t>PRODUITS / RECETTES</t>
  </si>
  <si>
    <t>AUTRES PRODUITS /RECETTES</t>
  </si>
  <si>
    <t>4.1.</t>
  </si>
  <si>
    <t>4.1.1</t>
  </si>
  <si>
    <t>4.1.2</t>
  </si>
  <si>
    <t>4.1.3</t>
  </si>
  <si>
    <t>4.1.4</t>
  </si>
  <si>
    <t>4.1.5</t>
  </si>
  <si>
    <t>4.1.6</t>
  </si>
  <si>
    <t>4.2</t>
  </si>
  <si>
    <t>4.2.1</t>
  </si>
  <si>
    <t>4.2.2</t>
  </si>
  <si>
    <t>4.2.3</t>
  </si>
  <si>
    <t>COPRODUCTIONS / SUBSIDES</t>
  </si>
  <si>
    <t>Autres produits / recettes</t>
  </si>
  <si>
    <t>Indiquer le nom</t>
  </si>
  <si>
    <t>Défraiements</t>
  </si>
  <si>
    <t>FRAIS D'ADMINISTRATION ET AUTRES FRAIS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</si>
</sst>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Vrai&quot;;&quot;Vrai&quot;;&quot;Faux&quot;"/>
    <numFmt numFmtId="181" formatCode="&quot;Actif&quot;;&quot;Actif&quot;;&quot;Inactif&quot;"/>
    <numFmt numFmtId="182" formatCode="#,##0.00\ &quot;€&quot;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2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2" fontId="0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82" fontId="2" fillId="0" borderId="18" xfId="0" applyNumberFormat="1" applyFont="1" applyBorder="1" applyAlignment="1">
      <alignment horizontal="center"/>
    </xf>
    <xf numFmtId="182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/>
    </xf>
    <xf numFmtId="182" fontId="0" fillId="0" borderId="13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82" fontId="0" fillId="0" borderId="19" xfId="0" applyNumberFormat="1" applyFont="1" applyBorder="1" applyAlignment="1">
      <alignment horizontal="center"/>
    </xf>
    <xf numFmtId="182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82" fontId="2" fillId="0" borderId="22" xfId="0" applyNumberFormat="1" applyFont="1" applyBorder="1" applyAlignment="1">
      <alignment horizontal="center"/>
    </xf>
    <xf numFmtId="182" fontId="0" fillId="0" borderId="20" xfId="0" applyNumberFormat="1" applyFont="1" applyBorder="1" applyAlignment="1">
      <alignment/>
    </xf>
    <xf numFmtId="0" fontId="0" fillId="0" borderId="23" xfId="0" applyFont="1" applyBorder="1" applyAlignment="1">
      <alignment/>
    </xf>
    <xf numFmtId="182" fontId="2" fillId="0" borderId="2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82" fontId="2" fillId="0" borderId="25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26" xfId="0" applyFont="1" applyBorder="1" applyAlignment="1">
      <alignment/>
    </xf>
    <xf numFmtId="182" fontId="2" fillId="0" borderId="27" xfId="0" applyNumberFormat="1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182" fontId="2" fillId="0" borderId="2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182" fontId="2" fillId="0" borderId="29" xfId="0" applyNumberFormat="1" applyFont="1" applyBorder="1" applyAlignment="1">
      <alignment horizontal="center"/>
    </xf>
    <xf numFmtId="182" fontId="2" fillId="0" borderId="3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26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352425</xdr:colOff>
      <xdr:row>1</xdr:row>
      <xdr:rowOff>0</xdr:rowOff>
    </xdr:to>
    <xdr:pic>
      <xdr:nvPicPr>
        <xdr:cNvPr id="1" name="Picture 4" descr="3cl_logo 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68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1</xdr:row>
      <xdr:rowOff>0</xdr:rowOff>
    </xdr:from>
    <xdr:to>
      <xdr:col>5</xdr:col>
      <xdr:colOff>723900</xdr:colOff>
      <xdr:row>1</xdr:row>
      <xdr:rowOff>0</xdr:rowOff>
    </xdr:to>
    <xdr:pic>
      <xdr:nvPicPr>
        <xdr:cNvPr id="2" name="Picture 3" descr="danceforanewaudie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0668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114300</xdr:colOff>
      <xdr:row>0</xdr:row>
      <xdr:rowOff>1066800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8575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 topLeftCell="A48">
      <selection activeCell="K88" sqref="K88"/>
    </sheetView>
  </sheetViews>
  <sheetFormatPr defaultColWidth="11.57421875" defaultRowHeight="12.75"/>
  <cols>
    <col min="1" max="1" width="4.8515625" style="5" customWidth="1"/>
    <col min="2" max="2" width="6.7109375" style="5" customWidth="1"/>
    <col min="3" max="3" width="18.7109375" style="5" customWidth="1"/>
    <col min="4" max="4" width="26.28125" style="5" customWidth="1"/>
    <col min="5" max="5" width="14.8515625" style="6" customWidth="1"/>
    <col min="6" max="16384" width="11.421875" style="5" customWidth="1"/>
  </cols>
  <sheetData>
    <row r="1" s="1" customFormat="1" ht="84" customHeight="1">
      <c r="E1" s="2"/>
    </row>
    <row r="2" spans="1:6" s="4" customFormat="1" ht="29.25" customHeight="1">
      <c r="A2" s="60" t="s">
        <v>87</v>
      </c>
      <c r="B2" s="61"/>
      <c r="C2" s="61"/>
      <c r="D2" s="61"/>
      <c r="E2" s="61"/>
      <c r="F2" s="62"/>
    </row>
    <row r="3" s="4" customFormat="1" ht="29.25" customHeight="1"/>
    <row r="4" spans="1:6" s="4" customFormat="1" ht="29.25" customHeight="1">
      <c r="A4" s="63" t="s">
        <v>88</v>
      </c>
      <c r="B4" s="64"/>
      <c r="C4" s="64"/>
      <c r="D4" s="64"/>
      <c r="E4" s="64"/>
      <c r="F4" s="65"/>
    </row>
    <row r="5" spans="1:6" s="4" customFormat="1" ht="29.25" customHeight="1">
      <c r="A5" s="63" t="s">
        <v>90</v>
      </c>
      <c r="B5" s="66"/>
      <c r="C5" s="66"/>
      <c r="D5" s="66"/>
      <c r="E5" s="66"/>
      <c r="F5" s="67"/>
    </row>
    <row r="7" spans="1:6" ht="12">
      <c r="A7" s="18"/>
      <c r="B7" s="12" t="s">
        <v>93</v>
      </c>
      <c r="C7" s="18"/>
      <c r="D7" s="18"/>
      <c r="E7" s="19" t="s">
        <v>81</v>
      </c>
      <c r="F7" s="20" t="s">
        <v>41</v>
      </c>
    </row>
    <row r="8" spans="1:6" ht="12.75" thickBot="1">
      <c r="A8" s="18"/>
      <c r="B8" s="18"/>
      <c r="C8" s="18"/>
      <c r="D8" s="18"/>
      <c r="E8" s="16" t="s">
        <v>42</v>
      </c>
      <c r="F8" s="17" t="s">
        <v>43</v>
      </c>
    </row>
    <row r="9" spans="1:6" s="7" customFormat="1" ht="12">
      <c r="A9" s="12">
        <v>1</v>
      </c>
      <c r="B9" s="21" t="s">
        <v>49</v>
      </c>
      <c r="C9" s="22"/>
      <c r="D9" s="22"/>
      <c r="E9" s="23"/>
      <c r="F9" s="23"/>
    </row>
    <row r="10" spans="1:6" s="7" customFormat="1" ht="12">
      <c r="A10" s="18"/>
      <c r="B10" s="57" t="s">
        <v>3</v>
      </c>
      <c r="C10" s="25" t="s">
        <v>50</v>
      </c>
      <c r="D10" s="26"/>
      <c r="E10" s="27"/>
      <c r="F10" s="27"/>
    </row>
    <row r="11" spans="1:6" s="7" customFormat="1" ht="12">
      <c r="A11" s="18"/>
      <c r="B11" s="57" t="s">
        <v>4</v>
      </c>
      <c r="C11" s="25" t="s">
        <v>51</v>
      </c>
      <c r="D11" s="26"/>
      <c r="E11" s="27"/>
      <c r="F11" s="27"/>
    </row>
    <row r="12" spans="1:6" s="7" customFormat="1" ht="12">
      <c r="A12" s="18"/>
      <c r="B12" s="57" t="s">
        <v>5</v>
      </c>
      <c r="C12" s="25" t="s">
        <v>52</v>
      </c>
      <c r="D12" s="26"/>
      <c r="E12" s="27"/>
      <c r="F12" s="27"/>
    </row>
    <row r="13" spans="1:6" s="7" customFormat="1" ht="12">
      <c r="A13" s="18"/>
      <c r="B13" s="57" t="s">
        <v>6</v>
      </c>
      <c r="C13" s="25" t="s">
        <v>53</v>
      </c>
      <c r="D13" s="26"/>
      <c r="E13" s="27"/>
      <c r="F13" s="27"/>
    </row>
    <row r="14" spans="1:6" s="7" customFormat="1" ht="12">
      <c r="A14" s="18"/>
      <c r="B14" s="57" t="s">
        <v>7</v>
      </c>
      <c r="C14" s="25" t="s">
        <v>54</v>
      </c>
      <c r="D14" s="26"/>
      <c r="E14" s="27"/>
      <c r="F14" s="27"/>
    </row>
    <row r="15" spans="1:6" s="7" customFormat="1" ht="12">
      <c r="A15" s="18"/>
      <c r="B15" s="57" t="s">
        <v>8</v>
      </c>
      <c r="C15" s="25" t="s">
        <v>55</v>
      </c>
      <c r="D15" s="26"/>
      <c r="E15" s="27"/>
      <c r="F15" s="27"/>
    </row>
    <row r="16" spans="1:6" s="7" customFormat="1" ht="12">
      <c r="A16" s="18"/>
      <c r="B16" s="57" t="s">
        <v>9</v>
      </c>
      <c r="C16" s="25" t="s">
        <v>56</v>
      </c>
      <c r="D16" s="26"/>
      <c r="E16" s="27"/>
      <c r="F16" s="27"/>
    </row>
    <row r="17" spans="1:6" s="7" customFormat="1" ht="12">
      <c r="A17" s="18"/>
      <c r="B17" s="57" t="s">
        <v>10</v>
      </c>
      <c r="C17" s="25" t="s">
        <v>57</v>
      </c>
      <c r="D17" s="26"/>
      <c r="E17" s="27"/>
      <c r="F17" s="27"/>
    </row>
    <row r="18" spans="1:6" s="7" customFormat="1" ht="12">
      <c r="A18" s="18"/>
      <c r="B18" s="57" t="s">
        <v>11</v>
      </c>
      <c r="C18" s="25" t="s">
        <v>1</v>
      </c>
      <c r="D18" s="26"/>
      <c r="E18" s="27"/>
      <c r="F18" s="27"/>
    </row>
    <row r="19" spans="1:6" s="7" customFormat="1" ht="12.75" thickBot="1">
      <c r="A19" s="18"/>
      <c r="B19" s="28" t="s">
        <v>75</v>
      </c>
      <c r="C19" s="29"/>
      <c r="D19" s="30"/>
      <c r="E19" s="31">
        <f>SUM(E10:E18)</f>
        <v>0</v>
      </c>
      <c r="F19" s="31">
        <f>SUM(F10:F18)</f>
        <v>0</v>
      </c>
    </row>
    <row r="20" spans="1:6" s="3" customFormat="1" ht="12.75" thickBot="1">
      <c r="A20" s="18"/>
      <c r="B20" s="8"/>
      <c r="C20" s="18"/>
      <c r="D20" s="18"/>
      <c r="E20" s="32"/>
      <c r="F20" s="32"/>
    </row>
    <row r="21" spans="1:6" ht="12">
      <c r="A21" s="12">
        <v>2</v>
      </c>
      <c r="B21" s="21" t="s">
        <v>58</v>
      </c>
      <c r="C21" s="33"/>
      <c r="D21" s="33"/>
      <c r="E21" s="34"/>
      <c r="F21" s="34"/>
    </row>
    <row r="22" spans="1:6" ht="12">
      <c r="A22" s="18"/>
      <c r="B22" s="57" t="s">
        <v>12</v>
      </c>
      <c r="C22" s="26" t="s">
        <v>59</v>
      </c>
      <c r="D22" s="26"/>
      <c r="E22" s="27"/>
      <c r="F22" s="27"/>
    </row>
    <row r="23" spans="1:6" ht="12">
      <c r="A23" s="18"/>
      <c r="B23" s="57" t="s">
        <v>13</v>
      </c>
      <c r="C23" s="26" t="s">
        <v>60</v>
      </c>
      <c r="D23" s="26"/>
      <c r="E23" s="27"/>
      <c r="F23" s="27"/>
    </row>
    <row r="24" spans="1:6" ht="12">
      <c r="A24" s="18"/>
      <c r="B24" s="57" t="s">
        <v>14</v>
      </c>
      <c r="C24" s="26" t="s">
        <v>61</v>
      </c>
      <c r="D24" s="26"/>
      <c r="E24" s="27"/>
      <c r="F24" s="27"/>
    </row>
    <row r="25" spans="1:6" ht="12">
      <c r="A25" s="18"/>
      <c r="B25" s="57" t="s">
        <v>15</v>
      </c>
      <c r="C25" s="26" t="s">
        <v>82</v>
      </c>
      <c r="D25" s="26"/>
      <c r="E25" s="27"/>
      <c r="F25" s="27"/>
    </row>
    <row r="26" spans="1:6" ht="12">
      <c r="A26" s="18"/>
      <c r="B26" s="57" t="s">
        <v>16</v>
      </c>
      <c r="C26" s="26" t="s">
        <v>37</v>
      </c>
      <c r="D26" s="26"/>
      <c r="E26" s="27"/>
      <c r="F26" s="27"/>
    </row>
    <row r="27" spans="1:6" ht="12">
      <c r="A27" s="18"/>
      <c r="B27" s="57" t="s">
        <v>17</v>
      </c>
      <c r="C27" s="26" t="s">
        <v>38</v>
      </c>
      <c r="D27" s="26"/>
      <c r="E27" s="27"/>
      <c r="F27" s="27"/>
    </row>
    <row r="28" spans="1:6" ht="12">
      <c r="A28" s="18"/>
      <c r="B28" s="57" t="s">
        <v>18</v>
      </c>
      <c r="C28" s="35" t="s">
        <v>77</v>
      </c>
      <c r="D28" s="26"/>
      <c r="E28" s="27"/>
      <c r="F28" s="27"/>
    </row>
    <row r="29" spans="1:6" ht="12">
      <c r="A29" s="18"/>
      <c r="B29" s="57" t="s">
        <v>19</v>
      </c>
      <c r="C29" s="26" t="s">
        <v>39</v>
      </c>
      <c r="D29" s="26"/>
      <c r="E29" s="27"/>
      <c r="F29" s="27"/>
    </row>
    <row r="30" spans="1:6" s="7" customFormat="1" ht="12.75" thickBot="1">
      <c r="A30" s="18"/>
      <c r="B30" s="28" t="s">
        <v>36</v>
      </c>
      <c r="C30" s="29"/>
      <c r="D30" s="29"/>
      <c r="E30" s="31">
        <f>SUM(E22:E29)</f>
        <v>0</v>
      </c>
      <c r="F30" s="31">
        <f>SUM(F22:F29)</f>
        <v>0</v>
      </c>
    </row>
    <row r="31" spans="1:6" s="3" customFormat="1" ht="12.75" thickBot="1">
      <c r="A31" s="18"/>
      <c r="B31" s="8"/>
      <c r="C31" s="18"/>
      <c r="D31" s="18"/>
      <c r="E31" s="32"/>
      <c r="F31" s="32"/>
    </row>
    <row r="32" spans="1:6" ht="12">
      <c r="A32" s="12">
        <v>3</v>
      </c>
      <c r="B32" s="36" t="s">
        <v>62</v>
      </c>
      <c r="C32" s="33"/>
      <c r="D32" s="33"/>
      <c r="E32" s="34"/>
      <c r="F32" s="34"/>
    </row>
    <row r="33" spans="1:6" ht="12">
      <c r="A33" s="18"/>
      <c r="B33" s="58" t="s">
        <v>20</v>
      </c>
      <c r="C33" s="25" t="s">
        <v>63</v>
      </c>
      <c r="D33" s="26"/>
      <c r="E33" s="27"/>
      <c r="F33" s="27"/>
    </row>
    <row r="34" spans="1:6" ht="12">
      <c r="A34" s="18"/>
      <c r="B34" s="58" t="s">
        <v>21</v>
      </c>
      <c r="C34" s="25" t="s">
        <v>64</v>
      </c>
      <c r="D34" s="26"/>
      <c r="E34" s="27"/>
      <c r="F34" s="27"/>
    </row>
    <row r="35" spans="1:6" ht="12">
      <c r="A35" s="18"/>
      <c r="B35" s="58" t="s">
        <v>22</v>
      </c>
      <c r="C35" s="25" t="s">
        <v>86</v>
      </c>
      <c r="D35" s="26"/>
      <c r="E35" s="27"/>
      <c r="F35" s="27"/>
    </row>
    <row r="36" spans="1:6" ht="12">
      <c r="A36" s="18"/>
      <c r="B36" s="58" t="s">
        <v>23</v>
      </c>
      <c r="C36" s="25" t="s">
        <v>2</v>
      </c>
      <c r="D36" s="26"/>
      <c r="E36" s="27"/>
      <c r="F36" s="27"/>
    </row>
    <row r="37" spans="1:6" ht="12">
      <c r="A37" s="18"/>
      <c r="B37" s="58" t="s">
        <v>24</v>
      </c>
      <c r="C37" s="25" t="s">
        <v>91</v>
      </c>
      <c r="D37" s="26"/>
      <c r="E37" s="27"/>
      <c r="F37" s="27"/>
    </row>
    <row r="38" spans="1:6" ht="12">
      <c r="A38" s="18"/>
      <c r="B38" s="58" t="s">
        <v>25</v>
      </c>
      <c r="C38" s="25" t="s">
        <v>65</v>
      </c>
      <c r="D38" s="26"/>
      <c r="E38" s="27"/>
      <c r="F38" s="27"/>
    </row>
    <row r="39" spans="1:6" s="7" customFormat="1" ht="12.75" thickBot="1">
      <c r="A39" s="18"/>
      <c r="B39" s="28" t="s">
        <v>74</v>
      </c>
      <c r="C39" s="38"/>
      <c r="D39" s="29"/>
      <c r="E39" s="31">
        <f>SUM(E33:E38)</f>
        <v>0</v>
      </c>
      <c r="F39" s="31">
        <f>SUM(F33:F38)</f>
        <v>0</v>
      </c>
    </row>
    <row r="40" spans="1:6" s="3" customFormat="1" ht="12.75" thickBot="1">
      <c r="A40" s="18"/>
      <c r="B40" s="8"/>
      <c r="C40" s="25"/>
      <c r="D40" s="18"/>
      <c r="E40" s="32"/>
      <c r="F40" s="32"/>
    </row>
    <row r="41" spans="1:6" ht="12">
      <c r="A41" s="12">
        <v>4</v>
      </c>
      <c r="B41" s="36" t="s">
        <v>66</v>
      </c>
      <c r="C41" s="39"/>
      <c r="D41" s="33"/>
      <c r="E41" s="23"/>
      <c r="F41" s="40"/>
    </row>
    <row r="42" spans="1:6" s="10" customFormat="1" ht="12">
      <c r="A42" s="18"/>
      <c r="B42" s="9" t="s">
        <v>96</v>
      </c>
      <c r="C42" s="25"/>
      <c r="D42" s="26"/>
      <c r="E42" s="27"/>
      <c r="F42" s="41"/>
    </row>
    <row r="43" spans="1:6" s="10" customFormat="1" ht="12">
      <c r="A43" s="18"/>
      <c r="B43" s="37" t="s">
        <v>97</v>
      </c>
      <c r="C43" s="25" t="s">
        <v>67</v>
      </c>
      <c r="D43" s="26"/>
      <c r="E43" s="27"/>
      <c r="F43" s="41"/>
    </row>
    <row r="44" spans="1:6" s="10" customFormat="1" ht="12">
      <c r="A44" s="18"/>
      <c r="B44" s="37" t="s">
        <v>98</v>
      </c>
      <c r="C44" s="25" t="s">
        <v>68</v>
      </c>
      <c r="D44" s="26"/>
      <c r="E44" s="27"/>
      <c r="F44" s="41"/>
    </row>
    <row r="45" spans="1:6" s="10" customFormat="1" ht="12">
      <c r="A45" s="18"/>
      <c r="B45" s="37" t="s">
        <v>99</v>
      </c>
      <c r="C45" s="25" t="s">
        <v>69</v>
      </c>
      <c r="D45" s="26"/>
      <c r="E45" s="27"/>
      <c r="F45" s="41"/>
    </row>
    <row r="46" spans="1:6" s="10" customFormat="1" ht="12">
      <c r="A46" s="18"/>
      <c r="B46" s="37" t="s">
        <v>100</v>
      </c>
      <c r="C46" s="25" t="s">
        <v>70</v>
      </c>
      <c r="D46" s="26"/>
      <c r="E46" s="27"/>
      <c r="F46" s="41"/>
    </row>
    <row r="47" spans="1:6" s="10" customFormat="1" ht="12">
      <c r="A47" s="18"/>
      <c r="B47" s="37" t="s">
        <v>101</v>
      </c>
      <c r="C47" s="25" t="s">
        <v>71</v>
      </c>
      <c r="D47" s="26"/>
      <c r="E47" s="27"/>
      <c r="F47" s="41"/>
    </row>
    <row r="48" spans="1:6" s="10" customFormat="1" ht="13.5" customHeight="1">
      <c r="A48" s="18"/>
      <c r="B48" s="37" t="s">
        <v>102</v>
      </c>
      <c r="C48" s="25" t="s">
        <v>72</v>
      </c>
      <c r="D48" s="26"/>
      <c r="E48" s="27"/>
      <c r="F48" s="41"/>
    </row>
    <row r="49" spans="1:6" s="10" customFormat="1" ht="12.75" thickBot="1">
      <c r="A49" s="18"/>
      <c r="B49" s="24"/>
      <c r="C49" s="42"/>
      <c r="D49" s="42"/>
      <c r="E49" s="43">
        <f>SUM(E43:E48)</f>
        <v>0</v>
      </c>
      <c r="F49" s="43">
        <f>SUM(F43:F48)</f>
        <v>0</v>
      </c>
    </row>
    <row r="50" spans="1:6" s="10" customFormat="1" ht="12">
      <c r="A50" s="18"/>
      <c r="B50" s="24"/>
      <c r="C50" s="26"/>
      <c r="D50" s="26"/>
      <c r="E50" s="23"/>
      <c r="F50" s="41"/>
    </row>
    <row r="51" spans="1:6" s="3" customFormat="1" ht="12">
      <c r="A51" s="18"/>
      <c r="B51" s="11" t="s">
        <v>103</v>
      </c>
      <c r="C51" s="12"/>
      <c r="D51" s="26"/>
      <c r="E51" s="27"/>
      <c r="F51" s="44"/>
    </row>
    <row r="52" spans="1:6" s="3" customFormat="1" ht="12">
      <c r="A52" s="18"/>
      <c r="B52" s="24" t="s">
        <v>104</v>
      </c>
      <c r="C52" s="25" t="s">
        <v>40</v>
      </c>
      <c r="D52" s="26"/>
      <c r="E52" s="27"/>
      <c r="F52" s="41"/>
    </row>
    <row r="53" spans="1:6" s="3" customFormat="1" ht="12">
      <c r="A53" s="18"/>
      <c r="B53" s="24" t="s">
        <v>105</v>
      </c>
      <c r="C53" s="25" t="s">
        <v>73</v>
      </c>
      <c r="D53" s="26"/>
      <c r="E53" s="27"/>
      <c r="F53" s="41"/>
    </row>
    <row r="54" spans="1:6" s="3" customFormat="1" ht="12">
      <c r="A54" s="18"/>
      <c r="B54" s="24" t="s">
        <v>106</v>
      </c>
      <c r="C54" s="25" t="s">
        <v>110</v>
      </c>
      <c r="D54" s="26"/>
      <c r="E54" s="27"/>
      <c r="F54" s="41"/>
    </row>
    <row r="55" spans="1:6" s="13" customFormat="1" ht="12.75">
      <c r="A55" s="18"/>
      <c r="B55" s="24"/>
      <c r="C55" s="42"/>
      <c r="D55" s="42"/>
      <c r="E55" s="43">
        <f>SUM(E52:E54)</f>
        <v>0</v>
      </c>
      <c r="F55" s="43">
        <f>SUM(F52:F54)</f>
        <v>0</v>
      </c>
    </row>
    <row r="56" spans="1:6" s="13" customFormat="1" ht="12.75">
      <c r="A56" s="18"/>
      <c r="B56" s="24"/>
      <c r="C56" s="45"/>
      <c r="D56" s="45"/>
      <c r="E56" s="46"/>
      <c r="F56" s="46"/>
    </row>
    <row r="57" spans="1:6" s="14" customFormat="1" ht="15.75" thickBot="1">
      <c r="A57" s="18"/>
      <c r="B57" s="47" t="s">
        <v>35</v>
      </c>
      <c r="C57" s="29"/>
      <c r="D57" s="29"/>
      <c r="E57" s="48">
        <f>E49+E55</f>
        <v>0</v>
      </c>
      <c r="F57" s="48">
        <f>F49+F55</f>
        <v>0</v>
      </c>
    </row>
    <row r="58" spans="1:6" ht="12.75" thickBot="1">
      <c r="A58" s="18"/>
      <c r="B58" s="18"/>
      <c r="C58" s="18"/>
      <c r="D58" s="18"/>
      <c r="E58" s="32"/>
      <c r="F58" s="32"/>
    </row>
    <row r="59" spans="1:6" s="14" customFormat="1" ht="15">
      <c r="A59" s="12">
        <v>5</v>
      </c>
      <c r="B59" s="21" t="s">
        <v>111</v>
      </c>
      <c r="C59" s="33"/>
      <c r="D59" s="33"/>
      <c r="E59" s="23"/>
      <c r="F59" s="40"/>
    </row>
    <row r="60" spans="1:6" ht="12">
      <c r="A60" s="18"/>
      <c r="B60" s="57" t="s">
        <v>26</v>
      </c>
      <c r="C60" s="25" t="s">
        <v>76</v>
      </c>
      <c r="D60" s="26"/>
      <c r="E60" s="27"/>
      <c r="F60" s="41"/>
    </row>
    <row r="61" spans="1:6" ht="12">
      <c r="A61" s="18"/>
      <c r="B61" s="57" t="s">
        <v>27</v>
      </c>
      <c r="C61" s="25" t="s">
        <v>92</v>
      </c>
      <c r="D61" s="26"/>
      <c r="E61" s="27"/>
      <c r="F61" s="41"/>
    </row>
    <row r="62" spans="1:6" ht="12">
      <c r="A62" s="18"/>
      <c r="B62" s="57" t="s">
        <v>28</v>
      </c>
      <c r="C62" s="25" t="s">
        <v>44</v>
      </c>
      <c r="D62" s="26"/>
      <c r="E62" s="27"/>
      <c r="F62" s="41"/>
    </row>
    <row r="63" spans="1:6" ht="12">
      <c r="A63" s="18"/>
      <c r="B63" s="57" t="s">
        <v>29</v>
      </c>
      <c r="C63" s="25" t="s">
        <v>45</v>
      </c>
      <c r="D63" s="26"/>
      <c r="E63" s="27"/>
      <c r="F63" s="41"/>
    </row>
    <row r="64" spans="1:6" ht="12">
      <c r="A64" s="18"/>
      <c r="B64" s="57" t="s">
        <v>30</v>
      </c>
      <c r="C64" s="25" t="s">
        <v>80</v>
      </c>
      <c r="D64" s="26"/>
      <c r="E64" s="27"/>
      <c r="F64" s="41"/>
    </row>
    <row r="65" spans="1:6" ht="12">
      <c r="A65" s="18"/>
      <c r="B65" s="57" t="s">
        <v>31</v>
      </c>
      <c r="C65" s="25" t="s">
        <v>77</v>
      </c>
      <c r="D65" s="26"/>
      <c r="E65" s="27"/>
      <c r="F65" s="41"/>
    </row>
    <row r="66" spans="1:6" ht="12">
      <c r="A66" s="18"/>
      <c r="B66" s="57" t="s">
        <v>32</v>
      </c>
      <c r="C66" s="25" t="s">
        <v>78</v>
      </c>
      <c r="D66" s="26"/>
      <c r="E66" s="27"/>
      <c r="F66" s="41"/>
    </row>
    <row r="67" spans="1:6" ht="12">
      <c r="A67" s="18"/>
      <c r="B67" s="57" t="s">
        <v>33</v>
      </c>
      <c r="C67" s="25" t="s">
        <v>79</v>
      </c>
      <c r="D67" s="26"/>
      <c r="E67" s="27"/>
      <c r="F67" s="41"/>
    </row>
    <row r="68" spans="1:6" ht="12">
      <c r="A68" s="18"/>
      <c r="B68" s="57" t="s">
        <v>34</v>
      </c>
      <c r="C68" s="25" t="s">
        <v>46</v>
      </c>
      <c r="D68" s="26"/>
      <c r="E68" s="27"/>
      <c r="F68" s="41"/>
    </row>
    <row r="69" spans="1:6" s="14" customFormat="1" ht="15.75" thickBot="1">
      <c r="A69" s="18"/>
      <c r="B69" s="47" t="s">
        <v>0</v>
      </c>
      <c r="C69" s="49"/>
      <c r="D69" s="29"/>
      <c r="E69" s="48">
        <f>SUM(E60:E68)</f>
        <v>0</v>
      </c>
      <c r="F69" s="48">
        <f>SUM(F60:F68)</f>
        <v>0</v>
      </c>
    </row>
    <row r="70" spans="1:6" ht="12.75" thickBot="1">
      <c r="A70" s="18"/>
      <c r="B70" s="18"/>
      <c r="C70" s="18"/>
      <c r="D70" s="18"/>
      <c r="E70" s="32"/>
      <c r="F70" s="32"/>
    </row>
    <row r="71" spans="1:6" s="7" customFormat="1" ht="12.75" thickBot="1">
      <c r="A71" s="18"/>
      <c r="B71" s="18"/>
      <c r="C71" s="50" t="s">
        <v>83</v>
      </c>
      <c r="D71" s="50"/>
      <c r="E71" s="51">
        <f>E69+E57+E39+E30+E19</f>
        <v>0</v>
      </c>
      <c r="F71" s="51">
        <f>F69+F57+F39+F30+F19</f>
        <v>0</v>
      </c>
    </row>
    <row r="72" spans="1:6" s="7" customFormat="1" ht="12">
      <c r="A72" s="18"/>
      <c r="B72" s="18"/>
      <c r="C72" s="18"/>
      <c r="D72" s="18"/>
      <c r="E72" s="32"/>
      <c r="F72" s="32"/>
    </row>
    <row r="73" spans="1:6" s="7" customFormat="1" ht="12">
      <c r="A73" s="18"/>
      <c r="B73" s="18"/>
      <c r="C73" s="18"/>
      <c r="D73" s="18"/>
      <c r="E73" s="32"/>
      <c r="F73" s="32"/>
    </row>
    <row r="74" spans="1:6" s="7" customFormat="1" ht="12">
      <c r="A74" s="18"/>
      <c r="B74" s="18"/>
      <c r="C74" s="18"/>
      <c r="D74" s="18"/>
      <c r="E74" s="32"/>
      <c r="F74" s="32"/>
    </row>
    <row r="75" spans="1:6" s="7" customFormat="1" ht="12">
      <c r="A75" s="18"/>
      <c r="B75" s="18"/>
      <c r="C75" s="18"/>
      <c r="D75" s="18"/>
      <c r="E75" s="32"/>
      <c r="F75" s="32"/>
    </row>
    <row r="76" spans="1:6" ht="12.75" thickBot="1">
      <c r="A76" s="18"/>
      <c r="B76" s="12" t="s">
        <v>94</v>
      </c>
      <c r="C76" s="18"/>
      <c r="D76" s="18"/>
      <c r="E76" s="52" t="s">
        <v>81</v>
      </c>
      <c r="F76" s="52" t="s">
        <v>81</v>
      </c>
    </row>
    <row r="77" spans="1:6" ht="12">
      <c r="A77" s="12"/>
      <c r="B77" s="36"/>
      <c r="C77" s="39"/>
      <c r="D77" s="33"/>
      <c r="E77" s="23"/>
      <c r="F77" s="40"/>
    </row>
    <row r="78" spans="1:6" s="15" customFormat="1" ht="12">
      <c r="A78" s="18"/>
      <c r="B78" s="9" t="s">
        <v>107</v>
      </c>
      <c r="C78" s="25"/>
      <c r="D78" s="26"/>
      <c r="E78" s="27"/>
      <c r="F78" s="41"/>
    </row>
    <row r="79" spans="1:6" s="3" customFormat="1" ht="12">
      <c r="A79" s="18"/>
      <c r="B79" s="9"/>
      <c r="C79" s="25" t="s">
        <v>109</v>
      </c>
      <c r="D79" s="26"/>
      <c r="E79" s="27"/>
      <c r="F79" s="41"/>
    </row>
    <row r="80" spans="1:6" s="3" customFormat="1" ht="12">
      <c r="A80" s="18"/>
      <c r="B80" s="9"/>
      <c r="C80" s="25"/>
      <c r="D80" s="26"/>
      <c r="E80" s="27"/>
      <c r="F80" s="41"/>
    </row>
    <row r="81" spans="1:6" s="3" customFormat="1" ht="12">
      <c r="A81" s="18"/>
      <c r="B81" s="9"/>
      <c r="C81" s="25"/>
      <c r="D81" s="26"/>
      <c r="E81" s="27"/>
      <c r="F81" s="41"/>
    </row>
    <row r="82" spans="1:6" s="3" customFormat="1" ht="12">
      <c r="A82" s="18"/>
      <c r="B82" s="9"/>
      <c r="C82" s="25"/>
      <c r="D82" s="26"/>
      <c r="E82" s="27"/>
      <c r="F82" s="41"/>
    </row>
    <row r="83" spans="1:6" s="3" customFormat="1" ht="12">
      <c r="A83" s="18"/>
      <c r="B83" s="9"/>
      <c r="C83" s="25"/>
      <c r="D83" s="26"/>
      <c r="E83" s="27"/>
      <c r="F83" s="41"/>
    </row>
    <row r="84" spans="1:6" s="3" customFormat="1" ht="13.5" customHeight="1">
      <c r="A84" s="18"/>
      <c r="B84" s="9"/>
      <c r="C84" s="25"/>
      <c r="D84" s="26"/>
      <c r="E84" s="27"/>
      <c r="F84" s="41"/>
    </row>
    <row r="85" spans="1:6" s="10" customFormat="1" ht="12.75" thickBot="1">
      <c r="A85" s="18"/>
      <c r="B85" s="24"/>
      <c r="C85" s="42"/>
      <c r="D85" s="42"/>
      <c r="E85" s="43">
        <f>SUM(E79:E84)</f>
        <v>0</v>
      </c>
      <c r="F85" s="43">
        <f>SUM(F79:F84)</f>
        <v>0</v>
      </c>
    </row>
    <row r="86" spans="1:6" s="10" customFormat="1" ht="12">
      <c r="A86" s="18"/>
      <c r="B86" s="24"/>
      <c r="C86" s="26"/>
      <c r="D86" s="26"/>
      <c r="E86" s="23"/>
      <c r="F86" s="41"/>
    </row>
    <row r="87" spans="1:6" s="15" customFormat="1" ht="12">
      <c r="A87" s="18"/>
      <c r="B87" s="11" t="s">
        <v>84</v>
      </c>
      <c r="C87" s="26"/>
      <c r="D87" s="26"/>
      <c r="E87" s="27"/>
      <c r="F87" s="41"/>
    </row>
    <row r="88" spans="1:6" s="15" customFormat="1" ht="12">
      <c r="A88" s="18"/>
      <c r="B88" s="24"/>
      <c r="C88" s="25" t="s">
        <v>109</v>
      </c>
      <c r="D88" s="26"/>
      <c r="E88" s="27"/>
      <c r="F88" s="41"/>
    </row>
    <row r="89" spans="1:6" s="15" customFormat="1" ht="12">
      <c r="A89" s="18"/>
      <c r="B89" s="24"/>
      <c r="C89" s="25"/>
      <c r="D89" s="26"/>
      <c r="E89" s="27"/>
      <c r="F89" s="41"/>
    </row>
    <row r="90" spans="1:6" s="15" customFormat="1" ht="12">
      <c r="A90" s="18"/>
      <c r="B90" s="24"/>
      <c r="C90" s="25"/>
      <c r="D90" s="26"/>
      <c r="E90" s="27"/>
      <c r="F90" s="41"/>
    </row>
    <row r="91" spans="1:6" s="13" customFormat="1" ht="13.5" thickBot="1">
      <c r="A91" s="18"/>
      <c r="B91" s="24"/>
      <c r="C91" s="42"/>
      <c r="D91" s="42"/>
      <c r="E91" s="43">
        <f>SUM(E86:E90)</f>
        <v>0</v>
      </c>
      <c r="F91" s="43">
        <f>SUM(F86:F90)</f>
        <v>0</v>
      </c>
    </row>
    <row r="92" spans="1:6" s="13" customFormat="1" ht="12.75">
      <c r="A92" s="18"/>
      <c r="B92" s="24"/>
      <c r="C92" s="45"/>
      <c r="D92" s="45"/>
      <c r="E92" s="23"/>
      <c r="F92" s="46"/>
    </row>
    <row r="93" spans="1:6" s="13" customFormat="1" ht="12.75">
      <c r="A93" s="18"/>
      <c r="B93" s="11" t="s">
        <v>95</v>
      </c>
      <c r="C93" s="26"/>
      <c r="D93" s="26"/>
      <c r="E93" s="27"/>
      <c r="F93" s="53"/>
    </row>
    <row r="94" spans="1:6" s="13" customFormat="1" ht="12.75">
      <c r="A94" s="18"/>
      <c r="B94" s="24"/>
      <c r="C94" s="26" t="s">
        <v>108</v>
      </c>
      <c r="D94" s="26"/>
      <c r="E94" s="27"/>
      <c r="F94" s="41"/>
    </row>
    <row r="95" spans="1:6" s="13" customFormat="1" ht="12.75">
      <c r="A95" s="18"/>
      <c r="B95" s="24"/>
      <c r="C95" s="26" t="s">
        <v>47</v>
      </c>
      <c r="D95" s="26"/>
      <c r="E95" s="27"/>
      <c r="F95" s="41"/>
    </row>
    <row r="96" spans="1:6" s="13" customFormat="1" ht="12.75">
      <c r="A96" s="18"/>
      <c r="B96" s="24"/>
      <c r="C96" s="26" t="s">
        <v>48</v>
      </c>
      <c r="D96" s="26"/>
      <c r="E96" s="27"/>
      <c r="F96" s="41"/>
    </row>
    <row r="97" spans="1:6" s="13" customFormat="1" ht="12.75">
      <c r="A97" s="18"/>
      <c r="B97" s="24"/>
      <c r="C97" s="42"/>
      <c r="D97" s="42"/>
      <c r="E97" s="43">
        <f>SUM(E92:E96)</f>
        <v>0</v>
      </c>
      <c r="F97" s="43">
        <f>SUM(F92:F96)</f>
        <v>0</v>
      </c>
    </row>
    <row r="98" spans="1:6" s="13" customFormat="1" ht="13.5" thickBot="1">
      <c r="A98" s="18"/>
      <c r="B98" s="24"/>
      <c r="C98" s="26"/>
      <c r="D98" s="26"/>
      <c r="E98" s="53"/>
      <c r="F98" s="53"/>
    </row>
    <row r="99" spans="1:6" s="13" customFormat="1" ht="13.5" thickBot="1">
      <c r="A99" s="18"/>
      <c r="B99" s="59" t="s">
        <v>89</v>
      </c>
      <c r="C99" s="54"/>
      <c r="D99" s="54"/>
      <c r="E99" s="55"/>
      <c r="F99" s="56"/>
    </row>
    <row r="100" spans="1:6" s="13" customFormat="1" ht="12.75">
      <c r="A100" s="18"/>
      <c r="B100" s="24"/>
      <c r="C100" s="26"/>
      <c r="D100" s="26"/>
      <c r="E100" s="53"/>
      <c r="F100" s="53"/>
    </row>
    <row r="101" spans="1:6" s="14" customFormat="1" ht="15.75" thickBot="1">
      <c r="A101" s="18"/>
      <c r="B101" s="47" t="s">
        <v>85</v>
      </c>
      <c r="C101" s="29"/>
      <c r="D101" s="29"/>
      <c r="E101" s="48">
        <f>E85+E91+E97+E99</f>
        <v>0</v>
      </c>
      <c r="F101" s="48">
        <f>F85+F91+F97+F99</f>
        <v>0</v>
      </c>
    </row>
  </sheetData>
  <sheetProtection/>
  <mergeCells count="3">
    <mergeCell ref="A2:F2"/>
    <mergeCell ref="A4:F4"/>
    <mergeCell ref="A5:F5"/>
  </mergeCells>
  <printOptions/>
  <pageMargins left="0.7500000000000001" right="0.7500000000000001" top="0.42" bottom="1" header="0.2" footer="0.49"/>
  <pageSetup fitToHeight="2" fitToWidth="1" horizontalDpi="300" verticalDpi="300" orientation="portrait" paperSize="9" scale="97"/>
  <headerFooter alignWithMargins="0">
    <oddFooter>&amp;L&amp;"Arial,Gras"Dossier de candidatures - projets chorégraphiques 2016 / Annexe 1a : grille budgétaire&amp;R&amp;P</oddFooter>
  </headerFooter>
  <rowBreaks count="2" manualBreakCount="2">
    <brk id="39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Invité</dc:creator>
  <cp:keywords/>
  <dc:description/>
  <cp:lastModifiedBy>Jérôme Konen</cp:lastModifiedBy>
  <cp:lastPrinted>2015-04-01T06:24:20Z</cp:lastPrinted>
  <dcterms:created xsi:type="dcterms:W3CDTF">2007-11-21T11:46:04Z</dcterms:created>
  <dcterms:modified xsi:type="dcterms:W3CDTF">2016-02-17T15:54:19Z</dcterms:modified>
  <cp:category/>
  <cp:version/>
  <cp:contentType/>
  <cp:contentStatus/>
</cp:coreProperties>
</file>